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<sst xmlns="http://schemas.openxmlformats.org/spreadsheetml/2006/main" count="71" uniqueCount="71">
  <si>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1.</t>
  </si>
  <si>
    <t>Antal Tamás</t>
  </si>
  <si>
    <t>2.</t>
  </si>
  <si>
    <t>3.</t>
  </si>
  <si>
    <t>Csizmadia Gedeonné</t>
  </si>
  <si>
    <t>4.</t>
  </si>
  <si>
    <t>Csizmazia Tamás</t>
  </si>
  <si>
    <t>5.</t>
  </si>
  <si>
    <t>6.</t>
  </si>
  <si>
    <t>Dávid Jácint</t>
  </si>
  <si>
    <t>7.</t>
  </si>
  <si>
    <t>Domonkos László</t>
  </si>
  <si>
    <t>8.</t>
  </si>
  <si>
    <t>Éliásné Tenyeri Mónika</t>
  </si>
  <si>
    <t>9.</t>
  </si>
  <si>
    <t>Földesi Erika</t>
  </si>
  <si>
    <t>10.</t>
  </si>
  <si>
    <t>Földesi Lászlóné</t>
  </si>
  <si>
    <t>11.</t>
  </si>
  <si>
    <t>12.</t>
  </si>
  <si>
    <t>Gyimesi Zoltán</t>
  </si>
  <si>
    <t>13.</t>
  </si>
  <si>
    <t>14.</t>
  </si>
  <si>
    <t>15.</t>
  </si>
  <si>
    <t>Herke György</t>
  </si>
  <si>
    <t>16.</t>
  </si>
  <si>
    <t>Horváth Adrienne</t>
  </si>
  <si>
    <t>17.</t>
  </si>
  <si>
    <t>Horváth Dávid</t>
  </si>
  <si>
    <t>18.</t>
  </si>
  <si>
    <t>Kalocsai Miklósné</t>
  </si>
  <si>
    <t>19.</t>
  </si>
  <si>
    <t>Kassai Mihályné</t>
  </si>
  <si>
    <t>20.</t>
  </si>
  <si>
    <t>21.</t>
  </si>
  <si>
    <t>Kiskartali János</t>
  </si>
  <si>
    <t>22.</t>
  </si>
  <si>
    <t>Madarassy Pál</t>
  </si>
  <si>
    <t>23.</t>
  </si>
  <si>
    <t>24.</t>
  </si>
  <si>
    <t>Major Boglár</t>
  </si>
  <si>
    <t>25.</t>
  </si>
  <si>
    <t>Marosffy Veronika</t>
  </si>
  <si>
    <t>26.</t>
  </si>
  <si>
    <t>Medvegyné Balogh Emese</t>
  </si>
  <si>
    <t>27.</t>
  </si>
  <si>
    <t>Nádor Gerda</t>
  </si>
  <si>
    <t>28.</t>
  </si>
  <si>
    <t>29.</t>
  </si>
  <si>
    <t>Salák Sándorné</t>
  </si>
  <si>
    <t>30.</t>
  </si>
  <si>
    <t>Salák Tímea</t>
  </si>
  <si>
    <t>31.</t>
  </si>
  <si>
    <t>Sóti Benjámin</t>
  </si>
  <si>
    <t>Steiner Róbert</t>
  </si>
  <si>
    <t>Stolmár Katalin</t>
  </si>
  <si>
    <t>Száz Eszter</t>
  </si>
  <si>
    <t>Száz István</t>
  </si>
  <si>
    <t>Szentkúti Péter</t>
  </si>
  <si>
    <t>Tőriné Dargó Judit</t>
  </si>
  <si>
    <t>Vígh Tamás</t>
  </si>
  <si>
    <t>totál</t>
  </si>
  <si>
    <t>1.forduló</t>
  </si>
  <si>
    <t>2. forduló</t>
  </si>
  <si>
    <t>3. forduló</t>
  </si>
  <si>
    <t>alap</t>
  </si>
  <si>
    <t>bónusz</t>
  </si>
  <si>
    <t>szumma</t>
  </si>
  <si>
    <t>István György</t>
  </si>
  <si>
    <t>Budapest, 2012. szeptember 15.</t>
  </si>
  <si>
    <t>Országos Sudoku Bajnokság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</si>
</sst>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3" borderId="10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34" borderId="19" xfId="0" applyFont="1" applyFill="1" applyBorder="1" applyAlignment="1">
      <alignment/>
    </xf>
    <xf numFmtId="0" fontId="2" fillId="35" borderId="16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19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34" borderId="23" xfId="0" applyFont="1" applyFill="1" applyBorder="1" applyAlignment="1">
      <alignment horizontal="center" wrapText="1"/>
    </xf>
    <xf numFmtId="0" fontId="33" fillId="34" borderId="24" xfId="0" applyFont="1" applyFill="1" applyBorder="1" applyAlignment="1">
      <alignment horizontal="center" wrapText="1"/>
    </xf>
    <xf numFmtId="0" fontId="33" fillId="0" borderId="16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3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7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3.57421875" style="0" bestFit="1" customWidth="1"/>
    <col min="2" max="2" width="25.140625" style="0" bestFit="1" customWidth="1"/>
    <col min="5" max="5" width="7.28125" style="0" customWidth="1"/>
  </cols>
  <sheetData>
    <row r="1" ht="23.25">
      <c r="A1" s="30" t="s">
        <v>70</v>
      </c>
    </row>
    <row r="2" ht="23.25">
      <c r="A2" s="30" t="s">
        <v>69</v>
      </c>
    </row>
    <row r="3" ht="15" customHeight="1" thickBot="1">
      <c r="A3" s="30"/>
    </row>
    <row r="4" spans="3:8" ht="15" customHeight="1">
      <c r="C4" s="20" t="s">
        <v>61</v>
      </c>
      <c r="D4" s="22" t="s">
        <v>62</v>
      </c>
      <c r="E4" s="23"/>
      <c r="F4" s="24"/>
      <c r="G4" s="25" t="s">
        <v>63</v>
      </c>
      <c r="H4" s="26" t="s">
        <v>64</v>
      </c>
    </row>
    <row r="5" spans="3:8" ht="15" customHeight="1" thickBot="1">
      <c r="C5" s="21"/>
      <c r="D5" s="17" t="s">
        <v>65</v>
      </c>
      <c r="E5" s="18" t="s">
        <v>66</v>
      </c>
      <c r="F5" s="19" t="s">
        <v>67</v>
      </c>
      <c r="G5" s="27"/>
      <c r="H5" s="28"/>
    </row>
    <row r="6" spans="1:8" ht="19.5" customHeight="1">
      <c r="A6" s="11" t="s">
        <v>0</v>
      </c>
      <c r="B6" s="29" t="s">
        <v>20</v>
      </c>
      <c r="C6" s="1">
        <f>+F6+G6+H6</f>
        <v>1545</v>
      </c>
      <c r="D6" s="7">
        <v>200</v>
      </c>
      <c r="E6" s="3">
        <v>130</v>
      </c>
      <c r="F6" s="8">
        <f>+E6+D6</f>
        <v>330</v>
      </c>
      <c r="G6" s="2">
        <v>665</v>
      </c>
      <c r="H6" s="7">
        <v>550</v>
      </c>
    </row>
    <row r="7" spans="1:8" ht="19.5" customHeight="1">
      <c r="A7" s="12" t="s">
        <v>2</v>
      </c>
      <c r="B7" s="15" t="s">
        <v>58</v>
      </c>
      <c r="C7" s="4">
        <f>+F7+G7+H7</f>
        <v>980</v>
      </c>
      <c r="D7" s="9">
        <v>200</v>
      </c>
      <c r="E7" s="6">
        <v>100</v>
      </c>
      <c r="F7" s="10">
        <f>+E7+D7</f>
        <v>300</v>
      </c>
      <c r="G7" s="5">
        <v>465</v>
      </c>
      <c r="H7" s="9">
        <v>215</v>
      </c>
    </row>
    <row r="8" spans="1:8" ht="19.5" customHeight="1">
      <c r="A8" s="12" t="s">
        <v>3</v>
      </c>
      <c r="B8" s="14" t="s">
        <v>40</v>
      </c>
      <c r="C8" s="4">
        <f>+F8+G8+H8</f>
        <v>925</v>
      </c>
      <c r="D8" s="9">
        <v>200</v>
      </c>
      <c r="E8" s="6">
        <v>70</v>
      </c>
      <c r="F8" s="10">
        <f>+E8+D8</f>
        <v>270</v>
      </c>
      <c r="G8" s="5">
        <v>425</v>
      </c>
      <c r="H8" s="9">
        <v>230</v>
      </c>
    </row>
    <row r="9" spans="1:8" ht="19.5" customHeight="1">
      <c r="A9" s="12" t="s">
        <v>5</v>
      </c>
      <c r="B9" s="15" t="s">
        <v>1</v>
      </c>
      <c r="C9" s="4">
        <f>+F9+G9+H9</f>
        <v>880</v>
      </c>
      <c r="D9" s="9">
        <v>200</v>
      </c>
      <c r="E9" s="6">
        <v>30</v>
      </c>
      <c r="F9" s="10">
        <f>+E9+D9</f>
        <v>230</v>
      </c>
      <c r="G9" s="5">
        <v>330</v>
      </c>
      <c r="H9" s="9">
        <v>320</v>
      </c>
    </row>
    <row r="10" spans="1:8" ht="19.5" customHeight="1">
      <c r="A10" s="12" t="s">
        <v>7</v>
      </c>
      <c r="B10" s="15" t="s">
        <v>46</v>
      </c>
      <c r="C10" s="4">
        <f>+F10+G10+H10</f>
        <v>815</v>
      </c>
      <c r="D10" s="9">
        <v>200</v>
      </c>
      <c r="E10" s="6">
        <v>40</v>
      </c>
      <c r="F10" s="10">
        <f>+E10+D10</f>
        <v>240</v>
      </c>
      <c r="G10" s="5">
        <v>305</v>
      </c>
      <c r="H10" s="9">
        <v>270</v>
      </c>
    </row>
    <row r="11" spans="1:8" ht="19.5" customHeight="1">
      <c r="A11" s="12" t="s">
        <v>8</v>
      </c>
      <c r="B11" s="14" t="s">
        <v>55</v>
      </c>
      <c r="C11" s="4">
        <f>+F11+G11+H11</f>
        <v>740</v>
      </c>
      <c r="D11" s="9">
        <v>145</v>
      </c>
      <c r="E11" s="6"/>
      <c r="F11" s="10">
        <f>+E11+D11</f>
        <v>145</v>
      </c>
      <c r="G11" s="5">
        <v>355</v>
      </c>
      <c r="H11" s="9">
        <v>240</v>
      </c>
    </row>
    <row r="12" spans="1:8" ht="19.5" customHeight="1">
      <c r="A12" s="12" t="s">
        <v>10</v>
      </c>
      <c r="B12" s="14" t="s">
        <v>6</v>
      </c>
      <c r="C12" s="4">
        <f>+F12+G12+H12</f>
        <v>730</v>
      </c>
      <c r="D12" s="9">
        <v>200</v>
      </c>
      <c r="E12" s="6">
        <v>30</v>
      </c>
      <c r="F12" s="10">
        <f>+E12+D12</f>
        <v>230</v>
      </c>
      <c r="G12" s="5">
        <v>295</v>
      </c>
      <c r="H12" s="9">
        <v>205</v>
      </c>
    </row>
    <row r="13" spans="1:8" ht="19.5" customHeight="1">
      <c r="A13" s="12" t="s">
        <v>12</v>
      </c>
      <c r="B13" s="15" t="s">
        <v>37</v>
      </c>
      <c r="C13" s="4">
        <f>+F13+G13+H13</f>
        <v>730</v>
      </c>
      <c r="D13" s="9">
        <v>100</v>
      </c>
      <c r="E13" s="6"/>
      <c r="F13" s="10">
        <f>+E13+D13</f>
        <v>100</v>
      </c>
      <c r="G13" s="5">
        <v>385</v>
      </c>
      <c r="H13" s="9">
        <v>245</v>
      </c>
    </row>
    <row r="14" spans="1:8" ht="19.5" customHeight="1">
      <c r="A14" s="12" t="s">
        <v>14</v>
      </c>
      <c r="B14" s="14" t="s">
        <v>24</v>
      </c>
      <c r="C14" s="4">
        <f>+F14+G14+H14</f>
        <v>580</v>
      </c>
      <c r="D14" s="9">
        <v>165</v>
      </c>
      <c r="E14" s="6"/>
      <c r="F14" s="10">
        <f>+E14+D14</f>
        <v>165</v>
      </c>
      <c r="G14" s="5">
        <v>185</v>
      </c>
      <c r="H14" s="9">
        <v>230</v>
      </c>
    </row>
    <row r="15" spans="1:8" ht="19.5" customHeight="1">
      <c r="A15" s="12" t="s">
        <v>16</v>
      </c>
      <c r="B15" s="15" t="s">
        <v>13</v>
      </c>
      <c r="C15" s="4">
        <f>+F15+G15+H15</f>
        <v>510</v>
      </c>
      <c r="D15" s="9">
        <v>130</v>
      </c>
      <c r="E15" s="6"/>
      <c r="F15" s="10">
        <f>+E15+D15</f>
        <v>130</v>
      </c>
      <c r="G15" s="5">
        <v>275</v>
      </c>
      <c r="H15" s="9">
        <v>105</v>
      </c>
    </row>
    <row r="16" spans="1:8" ht="19.5" customHeight="1">
      <c r="A16" s="12" t="s">
        <v>18</v>
      </c>
      <c r="B16" s="15" t="s">
        <v>59</v>
      </c>
      <c r="C16" s="4">
        <f>+F16+G16+H16</f>
        <v>485</v>
      </c>
      <c r="D16" s="9">
        <v>170</v>
      </c>
      <c r="E16" s="6"/>
      <c r="F16" s="10">
        <f>+E16+D16</f>
        <v>170</v>
      </c>
      <c r="G16" s="5">
        <v>235</v>
      </c>
      <c r="H16" s="9">
        <v>80</v>
      </c>
    </row>
    <row r="17" spans="1:8" ht="19.5" customHeight="1">
      <c r="A17" s="12" t="s">
        <v>19</v>
      </c>
      <c r="B17" s="15" t="s">
        <v>26</v>
      </c>
      <c r="C17" s="4">
        <f>+F17+G17+H17</f>
        <v>475</v>
      </c>
      <c r="D17" s="9">
        <v>200</v>
      </c>
      <c r="E17" s="6"/>
      <c r="F17" s="10">
        <f>+E17+D17</f>
        <v>200</v>
      </c>
      <c r="G17" s="5">
        <v>260</v>
      </c>
      <c r="H17" s="9">
        <v>15</v>
      </c>
    </row>
    <row r="18" spans="1:8" ht="19.5" customHeight="1">
      <c r="A18" s="12" t="s">
        <v>21</v>
      </c>
      <c r="B18" s="13" t="s">
        <v>68</v>
      </c>
      <c r="C18" s="4">
        <f>+F18+G18+H18</f>
        <v>470</v>
      </c>
      <c r="D18" s="9">
        <v>145</v>
      </c>
      <c r="E18" s="6"/>
      <c r="F18" s="10">
        <f>+E18+D18</f>
        <v>145</v>
      </c>
      <c r="G18" s="5">
        <v>240</v>
      </c>
      <c r="H18" s="9">
        <v>85</v>
      </c>
    </row>
    <row r="19" spans="1:8" ht="19.5" customHeight="1">
      <c r="A19" s="12" t="s">
        <v>22</v>
      </c>
      <c r="B19" s="14" t="s">
        <v>15</v>
      </c>
      <c r="C19" s="4">
        <f>+F19+G19+H19</f>
        <v>440</v>
      </c>
      <c r="D19" s="9">
        <v>110</v>
      </c>
      <c r="E19" s="6"/>
      <c r="F19" s="10">
        <f>+E19+D19</f>
        <v>110</v>
      </c>
      <c r="G19" s="5">
        <v>210</v>
      </c>
      <c r="H19" s="9">
        <v>120</v>
      </c>
    </row>
    <row r="20" spans="1:8" ht="19.5" customHeight="1">
      <c r="A20" s="12" t="s">
        <v>23</v>
      </c>
      <c r="B20" s="14" t="s">
        <v>44</v>
      </c>
      <c r="C20" s="4">
        <f>+F20+G20+H20</f>
        <v>385</v>
      </c>
      <c r="D20" s="9">
        <v>110</v>
      </c>
      <c r="E20" s="6"/>
      <c r="F20" s="10">
        <f>+E20+D20</f>
        <v>110</v>
      </c>
      <c r="G20" s="5">
        <v>260</v>
      </c>
      <c r="H20" s="9">
        <v>15</v>
      </c>
    </row>
    <row r="21" spans="1:8" ht="19.5" customHeight="1">
      <c r="A21" s="12" t="s">
        <v>25</v>
      </c>
      <c r="B21" s="15" t="s">
        <v>11</v>
      </c>
      <c r="C21" s="4">
        <f>+F21+G21+H21</f>
        <v>355</v>
      </c>
      <c r="D21" s="9">
        <v>100</v>
      </c>
      <c r="E21" s="6"/>
      <c r="F21" s="10">
        <f>+E21+D21</f>
        <v>100</v>
      </c>
      <c r="G21" s="5">
        <v>175</v>
      </c>
      <c r="H21" s="9">
        <v>80</v>
      </c>
    </row>
    <row r="22" spans="1:8" ht="19.5" customHeight="1">
      <c r="A22" s="12" t="s">
        <v>27</v>
      </c>
      <c r="B22" s="15" t="s">
        <v>49</v>
      </c>
      <c r="C22" s="4">
        <f>+F22+G22+H22</f>
        <v>335</v>
      </c>
      <c r="D22" s="9">
        <v>65</v>
      </c>
      <c r="E22" s="6"/>
      <c r="F22" s="10">
        <f>+E22+D22</f>
        <v>65</v>
      </c>
      <c r="G22" s="5">
        <v>190</v>
      </c>
      <c r="H22" s="9">
        <v>80</v>
      </c>
    </row>
    <row r="23" spans="1:8" ht="19.5" customHeight="1">
      <c r="A23" s="12" t="s">
        <v>29</v>
      </c>
      <c r="B23" s="14" t="s">
        <v>57</v>
      </c>
      <c r="C23" s="4">
        <f>+F23+G23+H23</f>
        <v>305</v>
      </c>
      <c r="D23" s="9">
        <v>35</v>
      </c>
      <c r="E23" s="6"/>
      <c r="F23" s="10">
        <f>+E23+D23</f>
        <v>35</v>
      </c>
      <c r="G23" s="5">
        <v>215</v>
      </c>
      <c r="H23" s="9">
        <v>55</v>
      </c>
    </row>
    <row r="24" spans="1:8" ht="19.5" customHeight="1">
      <c r="A24" s="12" t="s">
        <v>31</v>
      </c>
      <c r="B24" s="15" t="s">
        <v>9</v>
      </c>
      <c r="C24" s="4">
        <f>+F24+G24+H24</f>
        <v>305</v>
      </c>
      <c r="D24" s="9">
        <v>65</v>
      </c>
      <c r="E24" s="6"/>
      <c r="F24" s="10">
        <f>+E24+D24</f>
        <v>65</v>
      </c>
      <c r="G24" s="5">
        <v>165</v>
      </c>
      <c r="H24" s="9">
        <v>75</v>
      </c>
    </row>
    <row r="25" spans="1:8" ht="19.5" customHeight="1">
      <c r="A25" s="12" t="s">
        <v>33</v>
      </c>
      <c r="B25" s="15" t="s">
        <v>56</v>
      </c>
      <c r="C25" s="4">
        <f>+F25+G25+H25</f>
        <v>285</v>
      </c>
      <c r="D25" s="9">
        <v>35</v>
      </c>
      <c r="E25" s="6"/>
      <c r="F25" s="10">
        <f>+E25+D25</f>
        <v>35</v>
      </c>
      <c r="G25" s="5">
        <v>195</v>
      </c>
      <c r="H25" s="9">
        <v>55</v>
      </c>
    </row>
    <row r="26" spans="1:8" ht="19.5" customHeight="1">
      <c r="A26" s="12" t="s">
        <v>34</v>
      </c>
      <c r="B26" s="15" t="s">
        <v>17</v>
      </c>
      <c r="C26" s="4">
        <f>+F26+G26+H26</f>
        <v>275</v>
      </c>
      <c r="D26" s="9">
        <v>85</v>
      </c>
      <c r="E26" s="6"/>
      <c r="F26" s="10">
        <f>+E26+D26</f>
        <v>85</v>
      </c>
      <c r="G26" s="5">
        <v>175</v>
      </c>
      <c r="H26" s="9">
        <v>15</v>
      </c>
    </row>
    <row r="27" spans="1:8" ht="19.5" customHeight="1">
      <c r="A27" s="12" t="s">
        <v>36</v>
      </c>
      <c r="B27" s="15" t="s">
        <v>35</v>
      </c>
      <c r="C27" s="4">
        <f>+F27+G27+H27</f>
        <v>275</v>
      </c>
      <c r="D27" s="9">
        <v>100</v>
      </c>
      <c r="E27" s="6"/>
      <c r="F27" s="10">
        <f>+E27+D27</f>
        <v>100</v>
      </c>
      <c r="G27" s="5">
        <v>95</v>
      </c>
      <c r="H27" s="9">
        <v>80</v>
      </c>
    </row>
    <row r="28" spans="1:8" ht="19.5" customHeight="1">
      <c r="A28" s="12" t="s">
        <v>38</v>
      </c>
      <c r="B28" s="15" t="s">
        <v>54</v>
      </c>
      <c r="C28" s="4">
        <f>+F28+G28+H28</f>
        <v>225</v>
      </c>
      <c r="D28" s="9">
        <v>65</v>
      </c>
      <c r="E28" s="6"/>
      <c r="F28" s="10">
        <f>+E28+D28</f>
        <v>65</v>
      </c>
      <c r="G28" s="5">
        <v>125</v>
      </c>
      <c r="H28" s="9">
        <v>35</v>
      </c>
    </row>
    <row r="29" spans="1:8" ht="19.5" customHeight="1">
      <c r="A29" s="12" t="s">
        <v>39</v>
      </c>
      <c r="B29" s="15" t="s">
        <v>53</v>
      </c>
      <c r="C29" s="4">
        <f>+F29+G29+H29</f>
        <v>220</v>
      </c>
      <c r="D29" s="9">
        <v>70</v>
      </c>
      <c r="E29" s="6"/>
      <c r="F29" s="10">
        <f>+E29+D29</f>
        <v>70</v>
      </c>
      <c r="G29" s="5">
        <v>75</v>
      </c>
      <c r="H29" s="9">
        <v>75</v>
      </c>
    </row>
    <row r="30" spans="1:8" ht="19.5" customHeight="1">
      <c r="A30" s="12" t="s">
        <v>41</v>
      </c>
      <c r="B30" s="15" t="s">
        <v>51</v>
      </c>
      <c r="C30" s="4">
        <f>+F30+G30+H30</f>
        <v>200</v>
      </c>
      <c r="D30" s="9">
        <v>65</v>
      </c>
      <c r="E30" s="6"/>
      <c r="F30" s="10">
        <f>+E30+D30</f>
        <v>65</v>
      </c>
      <c r="G30" s="5">
        <v>120</v>
      </c>
      <c r="H30" s="9">
        <v>15</v>
      </c>
    </row>
    <row r="31" spans="1:8" ht="19.5" customHeight="1">
      <c r="A31" s="12" t="s">
        <v>43</v>
      </c>
      <c r="B31" s="15" t="s">
        <v>60</v>
      </c>
      <c r="C31" s="4">
        <f>+F31+G31+H31</f>
        <v>185</v>
      </c>
      <c r="D31" s="9">
        <v>50</v>
      </c>
      <c r="E31" s="6"/>
      <c r="F31" s="10">
        <f>+E31+D31</f>
        <v>50</v>
      </c>
      <c r="G31" s="5">
        <v>120</v>
      </c>
      <c r="H31" s="9">
        <v>15</v>
      </c>
    </row>
    <row r="32" spans="1:8" ht="19.5" customHeight="1">
      <c r="A32" s="12" t="s">
        <v>45</v>
      </c>
      <c r="B32" s="15" t="s">
        <v>42</v>
      </c>
      <c r="C32" s="4">
        <f>+F32+G32+H32</f>
        <v>180</v>
      </c>
      <c r="D32" s="9">
        <v>85</v>
      </c>
      <c r="E32" s="6"/>
      <c r="F32" s="10">
        <f>+E32+D32</f>
        <v>85</v>
      </c>
      <c r="G32" s="5">
        <v>80</v>
      </c>
      <c r="H32" s="9">
        <v>15</v>
      </c>
    </row>
    <row r="33" spans="1:8" ht="19.5" customHeight="1">
      <c r="A33" s="12" t="s">
        <v>47</v>
      </c>
      <c r="B33" s="15" t="s">
        <v>30</v>
      </c>
      <c r="C33" s="4">
        <f>+F33+G33+H33</f>
        <v>120</v>
      </c>
      <c r="D33" s="9">
        <v>50</v>
      </c>
      <c r="E33" s="6"/>
      <c r="F33" s="10">
        <f>+E33+D33</f>
        <v>50</v>
      </c>
      <c r="G33" s="5">
        <v>70</v>
      </c>
      <c r="H33" s="9"/>
    </row>
    <row r="34" spans="1:8" ht="19.5" customHeight="1">
      <c r="A34" s="12" t="s">
        <v>48</v>
      </c>
      <c r="B34" s="15" t="s">
        <v>32</v>
      </c>
      <c r="C34" s="4">
        <f>+F34+G34+H34</f>
        <v>95</v>
      </c>
      <c r="D34" s="9">
        <v>50</v>
      </c>
      <c r="E34" s="6"/>
      <c r="F34" s="10">
        <f>+E34+D34</f>
        <v>50</v>
      </c>
      <c r="G34" s="5">
        <v>45</v>
      </c>
      <c r="H34" s="9"/>
    </row>
    <row r="35" spans="1:8" ht="19.5" customHeight="1">
      <c r="A35" s="12" t="s">
        <v>50</v>
      </c>
      <c r="B35" s="16" t="s">
        <v>4</v>
      </c>
      <c r="C35" s="4">
        <f>+F35+G35+H35</f>
        <v>85</v>
      </c>
      <c r="D35" s="9">
        <v>20</v>
      </c>
      <c r="E35" s="6"/>
      <c r="F35" s="10">
        <f>+E35+D35</f>
        <v>20</v>
      </c>
      <c r="G35" s="5">
        <v>50</v>
      </c>
      <c r="H35" s="9">
        <v>15</v>
      </c>
    </row>
    <row r="36" spans="1:8" ht="19.5" customHeight="1">
      <c r="A36" s="12" t="s">
        <v>52</v>
      </c>
      <c r="B36" s="15" t="s">
        <v>28</v>
      </c>
      <c r="C36" s="4">
        <f>+F36+G36+H36</f>
        <v>35</v>
      </c>
      <c r="D36" s="9">
        <v>20</v>
      </c>
      <c r="E36" s="6"/>
      <c r="F36" s="10">
        <f>+E36+D36</f>
        <v>20</v>
      </c>
      <c r="G36" s="5">
        <v>0</v>
      </c>
      <c r="H36" s="9">
        <v>15</v>
      </c>
    </row>
  </sheetData>
  <sheetProtection/>
  <mergeCells count="4">
    <mergeCell ref="C4:C5"/>
    <mergeCell ref="D4:F4"/>
    <mergeCell ref="G4:G5"/>
    <mergeCell ref="H4:H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</dc:creator>
  <cp:keywords/>
  <dc:description/>
  <cp:lastModifiedBy>tosh</cp:lastModifiedBy>
  <cp:lastPrinted>2012-09-14T17:21:25Z</cp:lastPrinted>
  <dcterms:created xsi:type="dcterms:W3CDTF">2012-09-14T17:17:32Z</dcterms:created>
  <dcterms:modified xsi:type="dcterms:W3CDTF">2012-09-15T16:48:22Z</dcterms:modified>
  <cp:category/>
  <cp:version/>
  <cp:contentType/>
  <cp:contentStatus/>
</cp:coreProperties>
</file>